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H:\Personal\BEGA\2024 Events\Match Play\"/>
    </mc:Choice>
  </mc:AlternateContent>
  <xr:revisionPtr revIDLastSave="0" documentId="13_ncr:1_{B3B26554-8A9E-402C-A8C4-1C9D5F071F0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2023 Bracket" sheetId="1" r:id="rId1"/>
  </sheets>
  <externalReferences>
    <externalReference r:id="rId2"/>
  </externalReferences>
  <definedNames>
    <definedName name="All_Teams">OFFSET(#REF!,0,0,COUNTA(#REF!)-1,1)</definedName>
    <definedName name="Method">#REF!</definedName>
    <definedName name="_xlnm.Print_Area" localSheetId="0">'2023 Bracket'!$B$1:$Q$36</definedName>
    <definedName name="SeedInfo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ertex42_copyright" hidden="1">"© 2012-2017 Vertex42 LLC"</definedName>
    <definedName name="vertex42_id" hidden="1">"march-madness-bracket.xlsx"</definedName>
    <definedName name="vertex42_title" hidden="1">"NCAA Basketball Tournament Bracket"</definedName>
  </definedNames>
  <calcPr calcId="191029"/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<sst xmlns="http://schemas.openxmlformats.org/spreadsheetml/2006/main" count="46" uniqueCount="43">
  <si>
    <t>Championship</t>
  </si>
  <si>
    <t>Second Round</t>
  </si>
  <si>
    <t>x</t>
  </si>
  <si>
    <t>checkbox</t>
  </si>
  <si>
    <t>First Round</t>
  </si>
  <si>
    <t>Index</t>
  </si>
  <si>
    <t>Final Payouts</t>
  </si>
  <si>
    <t>1st</t>
  </si>
  <si>
    <t>2nd</t>
  </si>
  <si>
    <t>5th-8th</t>
  </si>
  <si>
    <t>3rd</t>
  </si>
  <si>
    <t>4th</t>
  </si>
  <si>
    <t>Eric Fredrickson</t>
  </si>
  <si>
    <t>Drew Schroeder</t>
  </si>
  <si>
    <t>Brandon Zasio</t>
  </si>
  <si>
    <t>Semi-Finals</t>
  </si>
  <si>
    <t>Entry $40</t>
  </si>
  <si>
    <t>June 1 - July 5</t>
  </si>
  <si>
    <t>July 6 - July 31</t>
  </si>
  <si>
    <t>August 1 - August 27</t>
  </si>
  <si>
    <t>August 28 - September 24</t>
  </si>
  <si>
    <t>Liz Willetts</t>
  </si>
  <si>
    <t>Kathy Landino</t>
  </si>
  <si>
    <t>2024 BEGA Match Play Tournament</t>
  </si>
  <si>
    <t>Charlie Nguyen</t>
  </si>
  <si>
    <t>Sarah LeStock</t>
  </si>
  <si>
    <t>Mohammad Hammad</t>
  </si>
  <si>
    <t>Tom Diebolt</t>
  </si>
  <si>
    <t>Charles Massey</t>
  </si>
  <si>
    <t>Shari Boggs</t>
  </si>
  <si>
    <t>Alex Kane</t>
  </si>
  <si>
    <t>Barry Meaker</t>
  </si>
  <si>
    <t>Phil Hill</t>
  </si>
  <si>
    <t>Brian Scott</t>
  </si>
  <si>
    <t>Dennis Greear</t>
  </si>
  <si>
    <t>Meaker 1UP (Tahoma Valley)</t>
  </si>
  <si>
    <t>Schroeder 3&amp;2 (Home Course)</t>
  </si>
  <si>
    <t>Boggs 19 Holes (Allenmore)</t>
  </si>
  <si>
    <t>Nguyen 2UP (Riverbend)</t>
  </si>
  <si>
    <t>Greear 1UP (Walter Hall)</t>
  </si>
  <si>
    <t>Zasio 3&amp;1 (Auburn)</t>
  </si>
  <si>
    <t>Massey 4&amp;2 (Druids Glen)</t>
  </si>
  <si>
    <t>Hammad 3&amp;2 (Mt. 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</si>
</sst>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"/>
  </numFmts>
  <fonts count="28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0"/>
      <color indexed="8"/>
      <name val="Arial"/>
      <family val="2"/>
    </font>
    <font>
      <sz val="6"/>
      <color indexed="23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</font>
    <font>
      <sz val="18"/>
      <color theme="1"/>
      <name val="Arial"/>
      <family val="2"/>
    </font>
    <font>
      <sz val="22"/>
      <color indexed="8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8"/>
      <color theme="1"/>
      <name val="Arial"/>
      <family val="2"/>
    </font>
    <font>
      <i/>
      <sz val="10.5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vertical="center"/>
    </xf>
    <xf numFmtId="0" fontId="14" fillId="0" borderId="0" xfId="0" applyFont="1"/>
    <xf numFmtId="0" fontId="16" fillId="0" borderId="0" xfId="0" applyFont="1" applyAlignment="1">
      <alignment horizontal="centerContinuous"/>
    </xf>
    <xf numFmtId="0" fontId="17" fillId="0" borderId="3" xfId="0" applyFont="1" applyBorder="1" applyAlignment="1">
      <alignment horizontal="right"/>
    </xf>
    <xf numFmtId="0" fontId="15" fillId="3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1" fillId="5" borderId="0" xfId="0" applyFont="1" applyFill="1" applyAlignment="1">
      <alignment vertical="center"/>
    </xf>
    <xf numFmtId="49" fontId="0" fillId="0" borderId="0" xfId="0" applyNumberFormat="1" applyAlignment="1"/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shrinkToFit="1"/>
    </xf>
    <xf numFmtId="0" fontId="0" fillId="0" borderId="5" xfId="0" applyBorder="1" applyAlignment="1">
      <alignment shrinkToFit="1"/>
    </xf>
    <xf numFmtId="0" fontId="22" fillId="6" borderId="7" xfId="0" applyFont="1" applyFill="1" applyBorder="1" applyAlignment="1">
      <alignment horizontal="center" shrinkToFit="1"/>
    </xf>
    <xf numFmtId="0" fontId="22" fillId="6" borderId="8" xfId="0" applyFont="1" applyFill="1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24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" fontId="22" fillId="6" borderId="8" xfId="0" applyNumberFormat="1" applyFont="1" applyFill="1" applyBorder="1" applyAlignment="1">
      <alignment horizontal="center" shrinkToFit="1"/>
    </xf>
    <xf numFmtId="0" fontId="23" fillId="0" borderId="4" xfId="0" applyFont="1" applyBorder="1" applyAlignment="1"/>
    <xf numFmtId="0" fontId="23" fillId="0" borderId="6" xfId="0" applyFont="1" applyBorder="1" applyAlignment="1"/>
    <xf numFmtId="0" fontId="0" fillId="0" borderId="7" xfId="0" applyBorder="1" applyAlignment="1">
      <alignment shrinkToFit="1"/>
    </xf>
    <xf numFmtId="0" fontId="23" fillId="0" borderId="6" xfId="0" applyFont="1" applyBorder="1"/>
    <xf numFmtId="0" fontId="3" fillId="0" borderId="0" xfId="0" applyFont="1" applyAlignment="1">
      <alignment horizontal="left"/>
    </xf>
    <xf numFmtId="0" fontId="22" fillId="0" borderId="0" xfId="0" applyFont="1"/>
    <xf numFmtId="6" fontId="22" fillId="0" borderId="0" xfId="0" applyNumberFormat="1" applyFont="1"/>
    <xf numFmtId="0" fontId="23" fillId="0" borderId="0" xfId="0" applyFont="1"/>
    <xf numFmtId="164" fontId="27" fillId="2" borderId="7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/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6" fontId="0" fillId="0" borderId="0" xfId="0" applyNumberFormat="1"/>
    <xf numFmtId="0" fontId="8" fillId="0" borderId="0" xfId="0" applyFont="1"/>
    <xf numFmtId="0" fontId="18" fillId="0" borderId="7" xfId="0" applyFont="1" applyBorder="1"/>
    <xf numFmtId="0" fontId="18" fillId="0" borderId="0" xfId="0" applyFont="1"/>
    <xf numFmtId="0" fontId="18" fillId="0" borderId="7" xfId="0" applyFont="1" applyBorder="1" applyAlignment="1">
      <alignment horizontal="left" shrinkToFit="1"/>
    </xf>
    <xf numFmtId="0" fontId="23" fillId="0" borderId="7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4" fillId="5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8" fillId="0" borderId="7" xfId="0" applyFont="1" applyBorder="1" applyAlignment="1">
      <alignment horizontal="left" shrinkToFit="1"/>
    </xf>
    <xf numFmtId="0" fontId="18" fillId="0" borderId="8" xfId="0" applyFont="1" applyBorder="1" applyAlignment="1">
      <alignment horizontal="left" shrinkToFit="1"/>
    </xf>
    <xf numFmtId="0" fontId="21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</cellXfs>
  <cellStyles count="1">
    <cellStyle name="Normal" xfId="0" builtinId="0" customBuiltin="1"/>
  </cellStyles>
  <dxfs count="1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71239</xdr:colOff>
      <xdr:row>2</xdr:row>
      <xdr:rowOff>32211</xdr:rowOff>
    </xdr:from>
    <xdr:to>
      <xdr:col>15</xdr:col>
      <xdr:colOff>83247</xdr:colOff>
      <xdr:row>12</xdr:row>
      <xdr:rowOff>200106</xdr:rowOff>
    </xdr:to>
    <xdr:pic>
      <xdr:nvPicPr>
        <xdr:cNvPr id="4" name="Picture 3" descr="bega_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857" y="514064"/>
          <a:ext cx="2320419" cy="2061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n%20Wittwer\My%20Documents\VERTEX42\TEMPLATES\TEMPLATE%20-%20Debt%20Reduction\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40"/>
  <sheetViews>
    <sheetView showGridLines="0" tabSelected="1" zoomScale="85" zoomScaleNormal="85" workbookViewId="0">
      <selection activeCell="G19" sqref="G19"/>
    </sheetView>
  </sheetViews>
  <sheetFormatPr defaultColWidth="9.140625" defaultRowHeight="14.25" x14ac:dyDescent="0.2"/>
  <cols>
    <col min="1" max="1" width="2" style="36" customWidth="1"/>
    <col min="2" max="2" width="6.28515625" style="1" customWidth="1"/>
    <col min="3" max="3" width="19.28515625" customWidth="1"/>
    <col min="4" max="4" width="1.42578125" style="1" customWidth="1"/>
    <col min="5" max="5" width="29" customWidth="1"/>
    <col min="6" max="6" width="4.7109375" style="1" customWidth="1"/>
    <col min="7" max="7" width="31.5703125" customWidth="1"/>
    <col min="8" max="8" width="3.85546875" style="1" customWidth="1"/>
    <col min="9" max="9" width="27" customWidth="1"/>
    <col min="10" max="10" width="3.7109375" style="1" customWidth="1"/>
    <col min="11" max="11" width="10.28515625" customWidth="1"/>
    <col min="12" max="12" width="3.7109375" style="1" customWidth="1"/>
    <col min="13" max="13" width="3.7109375" customWidth="1"/>
    <col min="14" max="14" width="10.7109375" customWidth="1"/>
    <col min="15" max="15" width="6.140625" style="1" customWidth="1"/>
    <col min="16" max="16" width="4.7109375" customWidth="1"/>
    <col min="17" max="17" width="4.42578125" customWidth="1"/>
    <col min="18" max="18" width="2.7109375" customWidth="1"/>
    <col min="21" max="21" width="9.140625" hidden="1" customWidth="1"/>
  </cols>
  <sheetData>
    <row r="1" spans="1:29" s="17" customFormat="1" ht="21" customHeight="1" x14ac:dyDescent="0.2">
      <c r="A1" s="34"/>
      <c r="B1" s="71" t="s">
        <v>23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29" ht="16.5" customHeight="1" x14ac:dyDescent="0.2">
      <c r="A2" s="34"/>
      <c r="B2" s="25"/>
      <c r="C2" s="43" t="s">
        <v>4</v>
      </c>
      <c r="D2" s="44"/>
      <c r="E2" s="43" t="s">
        <v>1</v>
      </c>
      <c r="F2" s="44"/>
      <c r="G2" s="79" t="s">
        <v>15</v>
      </c>
      <c r="H2" s="79"/>
      <c r="I2" s="79" t="s">
        <v>0</v>
      </c>
      <c r="J2" s="79"/>
      <c r="K2" s="31"/>
      <c r="L2" s="31"/>
      <c r="M2" s="26"/>
      <c r="O2"/>
      <c r="U2" s="21" t="s">
        <v>3</v>
      </c>
    </row>
    <row r="3" spans="1:29" ht="15.75" customHeight="1" x14ac:dyDescent="0.25">
      <c r="A3" s="34"/>
      <c r="B3" s="2"/>
      <c r="C3" s="27" t="s">
        <v>17</v>
      </c>
      <c r="D3" s="3"/>
      <c r="E3" s="27" t="s">
        <v>18</v>
      </c>
      <c r="F3" s="3"/>
      <c r="G3" s="80" t="s">
        <v>19</v>
      </c>
      <c r="H3" s="80"/>
      <c r="I3" s="80" t="s">
        <v>20</v>
      </c>
      <c r="J3" s="80"/>
      <c r="K3" s="32"/>
      <c r="L3" s="32"/>
      <c r="M3" s="3"/>
      <c r="N3" s="80"/>
      <c r="O3" s="80"/>
      <c r="P3" s="80"/>
      <c r="Q3" s="53" t="s">
        <v>6</v>
      </c>
      <c r="U3" s="22"/>
    </row>
    <row r="4" spans="1:29" s="15" customFormat="1" ht="16.5" customHeight="1" x14ac:dyDescent="0.2">
      <c r="A4" s="35"/>
      <c r="B4" s="10" t="s">
        <v>5</v>
      </c>
      <c r="C4" s="10"/>
      <c r="D4" s="12"/>
      <c r="E4" s="13"/>
      <c r="F4" s="14"/>
      <c r="G4" s="10"/>
      <c r="H4" s="12"/>
      <c r="I4" s="13"/>
      <c r="J4" s="14"/>
      <c r="K4" s="10"/>
      <c r="L4" s="12"/>
      <c r="M4" s="12"/>
      <c r="N4" s="13"/>
      <c r="O4" s="13"/>
      <c r="P4" s="13"/>
      <c r="Q4" s="14"/>
      <c r="U4" s="23" t="s">
        <v>2</v>
      </c>
      <c r="Z4" s="66"/>
      <c r="AA4" s="66"/>
      <c r="AC4" s="66"/>
    </row>
    <row r="5" spans="1:29" ht="15.95" customHeight="1" thickBot="1" x14ac:dyDescent="0.25">
      <c r="A5" s="34"/>
      <c r="B5" s="57">
        <v>0</v>
      </c>
      <c r="C5" s="81" t="s">
        <v>21</v>
      </c>
      <c r="D5" s="81"/>
      <c r="E5" s="75" t="s">
        <v>38</v>
      </c>
      <c r="F5" s="14"/>
      <c r="Q5" s="54" t="s">
        <v>7</v>
      </c>
      <c r="R5" s="54"/>
      <c r="S5" s="55">
        <v>200</v>
      </c>
      <c r="U5" t="e">
        <f>IF(#REF!="x",TRUE,FALSE)</f>
        <v>#REF!</v>
      </c>
    </row>
    <row r="6" spans="1:29" ht="14.1" customHeight="1" thickBot="1" x14ac:dyDescent="0.25">
      <c r="A6" s="85"/>
      <c r="B6" s="58"/>
      <c r="C6" s="18"/>
      <c r="D6" s="20"/>
      <c r="E6" s="76"/>
      <c r="F6" s="40">
        <v>11</v>
      </c>
      <c r="Q6" s="54" t="s">
        <v>8</v>
      </c>
      <c r="R6" s="54"/>
      <c r="S6" s="55">
        <v>140</v>
      </c>
    </row>
    <row r="7" spans="1:29" ht="15.95" customHeight="1" thickBot="1" x14ac:dyDescent="0.3">
      <c r="A7" s="85"/>
      <c r="B7" s="57">
        <v>6</v>
      </c>
      <c r="C7" s="81" t="s">
        <v>24</v>
      </c>
      <c r="D7" s="82"/>
      <c r="E7" s="77"/>
      <c r="F7" s="24"/>
      <c r="G7" s="72"/>
      <c r="H7" s="38"/>
      <c r="Q7" s="54" t="s">
        <v>10</v>
      </c>
      <c r="R7" s="56"/>
      <c r="S7" s="55">
        <v>80</v>
      </c>
    </row>
    <row r="8" spans="1:29" ht="14.1" customHeight="1" thickBot="1" x14ac:dyDescent="0.3">
      <c r="A8" s="34"/>
      <c r="B8" s="58"/>
      <c r="C8" s="18"/>
      <c r="D8" s="64"/>
      <c r="E8" s="78"/>
      <c r="F8" s="7"/>
      <c r="G8" s="73"/>
      <c r="H8" s="40"/>
      <c r="Q8" s="54" t="s">
        <v>11</v>
      </c>
      <c r="R8" s="56"/>
      <c r="S8" s="55">
        <v>60</v>
      </c>
      <c r="Z8" s="68"/>
    </row>
    <row r="9" spans="1:29" ht="15.95" customHeight="1" thickBot="1" x14ac:dyDescent="0.25">
      <c r="A9" s="34"/>
      <c r="B9" s="57">
        <v>0</v>
      </c>
      <c r="C9" s="81" t="s">
        <v>27</v>
      </c>
      <c r="D9" s="81"/>
      <c r="E9" s="75" t="s">
        <v>41</v>
      </c>
      <c r="F9" s="24"/>
      <c r="G9" s="1"/>
      <c r="H9" s="6"/>
      <c r="Q9" s="54" t="s">
        <v>9</v>
      </c>
      <c r="R9" s="54"/>
      <c r="S9" s="55">
        <v>40</v>
      </c>
    </row>
    <row r="10" spans="1:29" ht="14.1" customHeight="1" thickBot="1" x14ac:dyDescent="0.25">
      <c r="A10" s="85"/>
      <c r="B10" s="58"/>
      <c r="C10" s="18"/>
      <c r="D10" s="63"/>
      <c r="E10" s="76"/>
      <c r="F10" s="41">
        <v>0</v>
      </c>
      <c r="G10" s="1"/>
      <c r="H10" s="7"/>
      <c r="Q10" s="54" t="s">
        <v>9</v>
      </c>
      <c r="R10" s="54"/>
      <c r="S10" s="55">
        <v>40</v>
      </c>
    </row>
    <row r="11" spans="1:29" ht="15.95" customHeight="1" thickBot="1" x14ac:dyDescent="0.25">
      <c r="A11" s="85"/>
      <c r="B11" s="57">
        <v>0</v>
      </c>
      <c r="C11" s="87" t="s">
        <v>28</v>
      </c>
      <c r="D11" s="88"/>
      <c r="E11" s="1"/>
      <c r="G11" s="86"/>
      <c r="H11" s="86"/>
      <c r="I11" s="72"/>
      <c r="J11" s="38"/>
      <c r="Q11" s="54" t="s">
        <v>9</v>
      </c>
      <c r="R11" s="54"/>
      <c r="S11" s="55">
        <v>40</v>
      </c>
    </row>
    <row r="12" spans="1:29" ht="14.1" customHeight="1" thickBot="1" x14ac:dyDescent="0.25">
      <c r="A12" s="34"/>
      <c r="B12" s="58"/>
      <c r="C12" s="18"/>
      <c r="D12" s="64"/>
      <c r="E12" s="1"/>
      <c r="G12" s="86"/>
      <c r="H12" s="86"/>
      <c r="I12" s="73"/>
      <c r="J12" s="40"/>
      <c r="Q12" s="54" t="s">
        <v>9</v>
      </c>
      <c r="R12" s="54"/>
      <c r="S12" s="55">
        <v>40</v>
      </c>
    </row>
    <row r="13" spans="1:29" ht="15.95" customHeight="1" thickBot="1" x14ac:dyDescent="0.25">
      <c r="A13" s="34"/>
      <c r="B13" s="57">
        <v>0</v>
      </c>
      <c r="C13" s="87" t="s">
        <v>25</v>
      </c>
      <c r="D13" s="87"/>
      <c r="E13" s="75" t="s">
        <v>37</v>
      </c>
      <c r="F13" s="33"/>
      <c r="G13" s="1"/>
      <c r="H13" s="7"/>
      <c r="J13" s="6"/>
      <c r="S13" s="65"/>
    </row>
    <row r="14" spans="1:29" ht="14.1" customHeight="1" thickBot="1" x14ac:dyDescent="0.25">
      <c r="A14" s="85"/>
      <c r="B14" s="58"/>
      <c r="C14" s="18"/>
      <c r="D14" s="63"/>
      <c r="E14" s="76"/>
      <c r="F14" s="40">
        <v>2</v>
      </c>
      <c r="G14" s="1"/>
      <c r="H14" s="7"/>
      <c r="J14" s="7"/>
    </row>
    <row r="15" spans="1:29" ht="15.95" customHeight="1" thickBot="1" x14ac:dyDescent="0.25">
      <c r="A15" s="85"/>
      <c r="B15" s="57">
        <v>9</v>
      </c>
      <c r="C15" s="81" t="s">
        <v>29</v>
      </c>
      <c r="D15" s="82"/>
      <c r="E15" s="77"/>
      <c r="F15" s="6"/>
      <c r="G15" s="72"/>
      <c r="H15" s="39"/>
      <c r="J15" s="7"/>
      <c r="Q15" s="54" t="s">
        <v>16</v>
      </c>
      <c r="R15" s="54"/>
    </row>
    <row r="16" spans="1:29" ht="14.1" customHeight="1" thickBot="1" x14ac:dyDescent="0.25">
      <c r="A16" s="34"/>
      <c r="B16" s="58"/>
      <c r="C16" s="18"/>
      <c r="D16" s="64"/>
      <c r="E16" s="78"/>
      <c r="F16" s="7"/>
      <c r="G16" s="74"/>
      <c r="H16" s="48"/>
      <c r="J16" s="7"/>
      <c r="R16" s="54"/>
      <c r="V16" s="54"/>
    </row>
    <row r="17" spans="1:22" ht="15.95" customHeight="1" thickBot="1" x14ac:dyDescent="0.25">
      <c r="A17" s="34"/>
      <c r="B17" s="57">
        <v>2</v>
      </c>
      <c r="C17" s="67" t="s">
        <v>30</v>
      </c>
      <c r="D17" s="5"/>
      <c r="E17" s="75" t="s">
        <v>35</v>
      </c>
      <c r="F17" s="24"/>
      <c r="G17" s="1"/>
      <c r="K17" s="4"/>
      <c r="N17" s="19"/>
      <c r="O17" s="16"/>
      <c r="P17" s="16"/>
      <c r="R17" s="54"/>
      <c r="V17" s="54"/>
    </row>
    <row r="18" spans="1:22" ht="14.1" customHeight="1" thickBot="1" x14ac:dyDescent="0.25">
      <c r="A18" s="85"/>
      <c r="B18"/>
      <c r="D18" s="63"/>
      <c r="E18" s="76"/>
      <c r="F18" s="41">
        <v>0</v>
      </c>
      <c r="G18" s="1"/>
      <c r="K18" s="4"/>
      <c r="R18" s="54"/>
      <c r="V18" s="54"/>
    </row>
    <row r="19" spans="1:22" ht="15.95" customHeight="1" thickBot="1" x14ac:dyDescent="0.3">
      <c r="A19" s="85"/>
      <c r="B19" s="57">
        <v>0</v>
      </c>
      <c r="C19" s="81" t="s">
        <v>31</v>
      </c>
      <c r="D19" s="82"/>
      <c r="E19" s="1"/>
      <c r="G19" s="1"/>
      <c r="J19" s="7"/>
      <c r="K19" s="49"/>
      <c r="L19" s="38"/>
      <c r="R19" s="54"/>
      <c r="V19" s="54"/>
    </row>
    <row r="20" spans="1:22" ht="14.1" customHeight="1" thickBot="1" x14ac:dyDescent="0.3">
      <c r="A20" s="34"/>
      <c r="B20" s="58"/>
      <c r="C20" s="18"/>
      <c r="D20" s="64"/>
      <c r="E20" s="1"/>
      <c r="G20" s="1"/>
      <c r="J20" s="7"/>
      <c r="K20" s="50"/>
      <c r="L20" s="51"/>
      <c r="M20" s="5"/>
      <c r="N20" s="5"/>
      <c r="O20"/>
      <c r="V20" s="54"/>
    </row>
    <row r="21" spans="1:22" ht="15.95" customHeight="1" thickBot="1" x14ac:dyDescent="0.25">
      <c r="A21" s="34"/>
      <c r="B21" s="57">
        <v>7</v>
      </c>
      <c r="C21" s="81" t="s">
        <v>26</v>
      </c>
      <c r="D21" s="81"/>
      <c r="E21" s="75" t="s">
        <v>42</v>
      </c>
      <c r="F21" s="33"/>
      <c r="G21" s="1"/>
      <c r="I21" s="8"/>
      <c r="J21" s="7"/>
      <c r="L21" s="9"/>
      <c r="M21" s="29"/>
      <c r="N21" s="29"/>
      <c r="O21" s="30"/>
    </row>
    <row r="22" spans="1:22" ht="14.1" customHeight="1" thickBot="1" x14ac:dyDescent="0.25">
      <c r="A22" s="85"/>
      <c r="B22" s="58"/>
      <c r="C22" s="18"/>
      <c r="D22" s="20"/>
      <c r="E22" s="76"/>
      <c r="F22" s="40">
        <v>0</v>
      </c>
      <c r="G22" s="1"/>
      <c r="J22" s="7"/>
      <c r="L22" s="30"/>
      <c r="M22" s="29"/>
      <c r="N22" s="29"/>
      <c r="O22" s="30"/>
    </row>
    <row r="23" spans="1:22" ht="15.95" customHeight="1" thickBot="1" x14ac:dyDescent="0.25">
      <c r="A23" s="85"/>
      <c r="B23" s="57">
        <v>0</v>
      </c>
      <c r="C23" s="87" t="s">
        <v>12</v>
      </c>
      <c r="D23" s="88"/>
      <c r="E23" s="77"/>
      <c r="F23" s="6"/>
      <c r="G23" s="72"/>
      <c r="H23" s="38"/>
      <c r="K23" s="4"/>
      <c r="L23" s="30"/>
      <c r="M23" s="83"/>
      <c r="N23" s="83"/>
      <c r="O23" s="83"/>
      <c r="P23" s="83"/>
    </row>
    <row r="24" spans="1:22" ht="14.1" customHeight="1" thickBot="1" x14ac:dyDescent="0.25">
      <c r="A24" s="34"/>
      <c r="B24" s="58"/>
      <c r="C24" s="18"/>
      <c r="D24" s="64"/>
      <c r="E24" s="78"/>
      <c r="F24" s="7"/>
      <c r="G24" s="74"/>
      <c r="H24" s="40"/>
      <c r="K24" s="4"/>
      <c r="L24" s="30"/>
      <c r="M24" s="84"/>
      <c r="N24" s="84"/>
      <c r="O24" s="84"/>
      <c r="P24" s="84"/>
    </row>
    <row r="25" spans="1:22" ht="15.95" customHeight="1" thickBot="1" x14ac:dyDescent="0.25">
      <c r="A25" s="34"/>
      <c r="B25" s="57">
        <v>0</v>
      </c>
      <c r="C25" s="81" t="s">
        <v>33</v>
      </c>
      <c r="D25" s="81"/>
      <c r="E25" s="60"/>
      <c r="F25" s="62"/>
      <c r="G25" s="1"/>
      <c r="H25" s="6"/>
      <c r="J25" s="7"/>
      <c r="L25" s="30"/>
      <c r="M25" s="92"/>
      <c r="N25" s="93"/>
      <c r="O25" s="93"/>
      <c r="P25" s="94"/>
    </row>
    <row r="26" spans="1:22" ht="14.1" customHeight="1" thickBot="1" x14ac:dyDescent="0.25">
      <c r="A26" s="85"/>
      <c r="B26" s="58"/>
      <c r="C26" s="18"/>
      <c r="D26" s="63"/>
      <c r="E26" s="61" t="s">
        <v>39</v>
      </c>
      <c r="F26" s="41">
        <v>3</v>
      </c>
      <c r="G26" s="1"/>
      <c r="H26" s="7"/>
      <c r="J26" s="7"/>
      <c r="L26" s="30"/>
      <c r="M26" s="95"/>
      <c r="N26" s="96"/>
      <c r="O26" s="96"/>
      <c r="P26" s="97"/>
    </row>
    <row r="27" spans="1:22" ht="15.95" customHeight="1" thickBot="1" x14ac:dyDescent="0.25">
      <c r="A27" s="85"/>
      <c r="B27" s="57">
        <v>3</v>
      </c>
      <c r="C27" s="81" t="s">
        <v>34</v>
      </c>
      <c r="D27" s="82"/>
      <c r="E27" s="1"/>
      <c r="G27" s="78"/>
      <c r="H27" s="7"/>
      <c r="I27" s="72"/>
      <c r="J27" s="39"/>
      <c r="L27" s="30"/>
      <c r="M27" s="98"/>
      <c r="N27" s="99"/>
      <c r="O27" s="99"/>
      <c r="P27" s="100"/>
    </row>
    <row r="28" spans="1:22" ht="14.1" customHeight="1" thickBot="1" x14ac:dyDescent="0.25">
      <c r="A28" s="34"/>
      <c r="B28" s="58"/>
      <c r="C28" s="18"/>
      <c r="D28" s="64"/>
      <c r="E28" s="1"/>
      <c r="G28" s="78"/>
      <c r="H28" s="7"/>
      <c r="I28" s="73"/>
      <c r="J28" s="41"/>
      <c r="L28" s="30"/>
      <c r="M28" s="90"/>
      <c r="N28" s="90"/>
      <c r="O28" s="90"/>
      <c r="P28" s="90"/>
    </row>
    <row r="29" spans="1:22" ht="15.95" customHeight="1" thickBot="1" x14ac:dyDescent="0.25">
      <c r="A29" s="34"/>
      <c r="B29" s="57">
        <v>0</v>
      </c>
      <c r="C29" s="67" t="s">
        <v>13</v>
      </c>
      <c r="D29" s="69"/>
      <c r="E29" s="75" t="s">
        <v>36</v>
      </c>
      <c r="F29" s="33"/>
      <c r="G29" s="86"/>
      <c r="H29" s="86"/>
      <c r="I29" s="4"/>
      <c r="L29" s="30"/>
      <c r="M29" s="91"/>
      <c r="N29" s="91"/>
      <c r="O29" s="91"/>
      <c r="P29" s="91"/>
    </row>
    <row r="30" spans="1:22" ht="14.1" customHeight="1" thickBot="1" x14ac:dyDescent="0.25">
      <c r="A30" s="85"/>
      <c r="B30" s="58"/>
      <c r="C30" s="18"/>
      <c r="D30" s="63"/>
      <c r="E30" s="76"/>
      <c r="F30" s="40">
        <v>2</v>
      </c>
      <c r="G30" s="86"/>
      <c r="H30" s="86"/>
      <c r="I30" s="4"/>
      <c r="L30" s="30"/>
      <c r="M30" s="91"/>
      <c r="N30" s="91"/>
      <c r="O30" s="91"/>
      <c r="P30" s="91"/>
    </row>
    <row r="31" spans="1:22" ht="15.95" customHeight="1" thickBot="1" x14ac:dyDescent="0.3">
      <c r="A31" s="85"/>
      <c r="B31" s="57">
        <v>11</v>
      </c>
      <c r="C31" s="87" t="s">
        <v>32</v>
      </c>
      <c r="D31" s="88"/>
      <c r="E31" s="77"/>
      <c r="F31" s="6"/>
      <c r="G31" s="72"/>
      <c r="H31" s="39"/>
      <c r="L31" s="30"/>
      <c r="M31" s="28"/>
      <c r="Q31" s="28"/>
      <c r="R31" s="29"/>
    </row>
    <row r="32" spans="1:22" ht="14.1" customHeight="1" thickBot="1" x14ac:dyDescent="0.3">
      <c r="A32" s="34"/>
      <c r="B32" s="58"/>
      <c r="C32" s="18"/>
      <c r="D32" s="64"/>
      <c r="E32" s="78"/>
      <c r="F32" s="7"/>
      <c r="G32" s="73"/>
      <c r="H32" s="41"/>
      <c r="J32" s="70"/>
      <c r="K32" s="70"/>
      <c r="L32" s="47"/>
      <c r="M32" s="40"/>
      <c r="N32" s="29"/>
      <c r="Q32" s="29"/>
      <c r="R32" s="29"/>
    </row>
    <row r="33" spans="1:18" ht="15.95" customHeight="1" thickBot="1" x14ac:dyDescent="0.25">
      <c r="A33" s="34"/>
      <c r="B33" s="57">
        <v>0</v>
      </c>
      <c r="C33" s="81" t="s">
        <v>14</v>
      </c>
      <c r="D33" s="81"/>
      <c r="E33" s="75" t="s">
        <v>40</v>
      </c>
      <c r="F33" s="24"/>
      <c r="G33" s="1"/>
      <c r="M33" s="42"/>
      <c r="N33" s="4"/>
      <c r="O33" s="46"/>
      <c r="Q33" s="29"/>
      <c r="R33" s="29"/>
    </row>
    <row r="34" spans="1:18" ht="14.1" customHeight="1" thickBot="1" x14ac:dyDescent="0.3">
      <c r="A34" s="85"/>
      <c r="B34" s="58"/>
      <c r="C34" s="18"/>
      <c r="D34" s="20"/>
      <c r="E34" s="76"/>
      <c r="F34" s="41">
        <v>0</v>
      </c>
      <c r="G34" s="1"/>
      <c r="I34" s="89"/>
      <c r="J34" s="59"/>
      <c r="K34" s="37"/>
      <c r="M34" s="42"/>
      <c r="N34" s="52"/>
      <c r="O34" s="5"/>
      <c r="P34" s="5"/>
      <c r="Q34" s="5"/>
    </row>
    <row r="35" spans="1:18" ht="15.95" customHeight="1" thickBot="1" x14ac:dyDescent="0.25">
      <c r="A35" s="85"/>
      <c r="B35" s="57">
        <v>5</v>
      </c>
      <c r="C35" s="87" t="s">
        <v>22</v>
      </c>
      <c r="D35" s="88"/>
      <c r="E35" s="1"/>
      <c r="G35" s="1"/>
      <c r="I35" s="89"/>
      <c r="J35" s="59"/>
      <c r="K35" s="37"/>
      <c r="M35" s="45"/>
      <c r="N35" s="4"/>
      <c r="O35" s="45"/>
    </row>
    <row r="36" spans="1:18" ht="14.1" customHeight="1" thickBot="1" x14ac:dyDescent="0.3">
      <c r="A36" s="34"/>
      <c r="B36" s="11"/>
      <c r="C36" s="18"/>
      <c r="E36" s="1"/>
      <c r="G36" s="1"/>
      <c r="J36" s="70"/>
      <c r="K36" s="70"/>
      <c r="L36" s="47"/>
      <c r="M36" s="40"/>
      <c r="N36" s="4"/>
      <c r="O36" s="46"/>
    </row>
    <row r="37" spans="1:18" x14ac:dyDescent="0.2">
      <c r="A37" s="34"/>
      <c r="L37" s="30"/>
    </row>
    <row r="38" spans="1:18" x14ac:dyDescent="0.2">
      <c r="B38"/>
      <c r="D38"/>
    </row>
    <row r="39" spans="1:18" x14ac:dyDescent="0.2">
      <c r="B39"/>
      <c r="D39"/>
    </row>
    <row r="40" spans="1:18" x14ac:dyDescent="0.2">
      <c r="B40"/>
      <c r="D40"/>
    </row>
  </sheetData>
  <mergeCells count="54">
    <mergeCell ref="E21:E22"/>
    <mergeCell ref="C19:D19"/>
    <mergeCell ref="I34:I35"/>
    <mergeCell ref="M28:P30"/>
    <mergeCell ref="E29:E30"/>
    <mergeCell ref="I27:I28"/>
    <mergeCell ref="M25:P27"/>
    <mergeCell ref="J32:K32"/>
    <mergeCell ref="C21:D21"/>
    <mergeCell ref="C33:D33"/>
    <mergeCell ref="C27:D27"/>
    <mergeCell ref="N3:P3"/>
    <mergeCell ref="G11:H12"/>
    <mergeCell ref="E17:E18"/>
    <mergeCell ref="I3:J3"/>
    <mergeCell ref="C11:D11"/>
    <mergeCell ref="C15:D15"/>
    <mergeCell ref="C5:D5"/>
    <mergeCell ref="C13:D13"/>
    <mergeCell ref="A6:A7"/>
    <mergeCell ref="A10:A11"/>
    <mergeCell ref="A14:A15"/>
    <mergeCell ref="A18:A19"/>
    <mergeCell ref="A22:A23"/>
    <mergeCell ref="A34:A35"/>
    <mergeCell ref="G23:G24"/>
    <mergeCell ref="G31:G32"/>
    <mergeCell ref="G27:G28"/>
    <mergeCell ref="G29:H30"/>
    <mergeCell ref="E33:E34"/>
    <mergeCell ref="A26:A27"/>
    <mergeCell ref="A30:A31"/>
    <mergeCell ref="C35:D35"/>
    <mergeCell ref="E31:E32"/>
    <mergeCell ref="C31:D31"/>
    <mergeCell ref="E23:E24"/>
    <mergeCell ref="C25:D25"/>
    <mergeCell ref="C23:D23"/>
    <mergeCell ref="J36:K36"/>
    <mergeCell ref="B1:Q1"/>
    <mergeCell ref="G7:G8"/>
    <mergeCell ref="G15:G16"/>
    <mergeCell ref="I11:I12"/>
    <mergeCell ref="E5:E6"/>
    <mergeCell ref="E9:E10"/>
    <mergeCell ref="E7:E8"/>
    <mergeCell ref="E15:E16"/>
    <mergeCell ref="E13:E14"/>
    <mergeCell ref="G2:H2"/>
    <mergeCell ref="I2:J2"/>
    <mergeCell ref="G3:H3"/>
    <mergeCell ref="C9:D9"/>
    <mergeCell ref="C7:D7"/>
    <mergeCell ref="M23:P24"/>
  </mergeCells>
  <phoneticPr fontId="0" type="noConversion"/>
  <conditionalFormatting sqref="E13:E14 E21:E22 E29:E30">
    <cfRule type="expression" dxfId="18" priority="169" stopIfTrue="1">
      <formula>F17&gt;F13</formula>
    </cfRule>
  </conditionalFormatting>
  <conditionalFormatting sqref="E17:E18 E25">
    <cfRule type="expression" dxfId="17" priority="168" stopIfTrue="1">
      <formula>F13&gt;F17</formula>
    </cfRule>
  </conditionalFormatting>
  <conditionalFormatting sqref="G7:G8 G23:G24">
    <cfRule type="expression" dxfId="16" priority="167" stopIfTrue="1">
      <formula>H15&gt;H7</formula>
    </cfRule>
  </conditionalFormatting>
  <conditionalFormatting sqref="G15:G16 G31:G32">
    <cfRule type="expression" dxfId="15" priority="166" stopIfTrue="1">
      <formula>H7&gt;H15</formula>
    </cfRule>
  </conditionalFormatting>
  <conditionalFormatting sqref="I11:I12">
    <cfRule type="expression" dxfId="14" priority="191" stopIfTrue="1">
      <formula>J27&gt;J11</formula>
    </cfRule>
  </conditionalFormatting>
  <conditionalFormatting sqref="I27:I28">
    <cfRule type="expression" dxfId="13" priority="192" stopIfTrue="1">
      <formula>J11&gt;J27</formula>
    </cfRule>
  </conditionalFormatting>
  <conditionalFormatting sqref="K19:K20">
    <cfRule type="expression" dxfId="12" priority="194" stopIfTrue="1">
      <formula>#REF!&gt;L19</formula>
    </cfRule>
  </conditionalFormatting>
  <conditionalFormatting sqref="E9:E10">
    <cfRule type="expression" dxfId="11" priority="28" stopIfTrue="1">
      <formula>F5&gt;F9</formula>
    </cfRule>
  </conditionalFormatting>
  <conditionalFormatting sqref="C5">
    <cfRule type="expression" dxfId="10" priority="7" stopIfTrue="1">
      <formula>D3&gt;D5</formula>
    </cfRule>
  </conditionalFormatting>
  <conditionalFormatting sqref="C27">
    <cfRule type="expression" dxfId="9" priority="4" stopIfTrue="1">
      <formula>D25&gt;D27</formula>
    </cfRule>
  </conditionalFormatting>
  <conditionalFormatting sqref="C7">
    <cfRule type="expression" dxfId="8" priority="6" stopIfTrue="1">
      <formula>D5&gt;D7</formula>
    </cfRule>
  </conditionalFormatting>
  <conditionalFormatting sqref="C9">
    <cfRule type="expression" dxfId="7" priority="5" stopIfTrue="1">
      <formula>D7&gt;D9</formula>
    </cfRule>
  </conditionalFormatting>
  <conditionalFormatting sqref="C19">
    <cfRule type="expression" dxfId="6" priority="3" stopIfTrue="1">
      <formula>D17&gt;D19</formula>
    </cfRule>
  </conditionalFormatting>
  <conditionalFormatting sqref="C17">
    <cfRule type="expression" dxfId="5" priority="2" stopIfTrue="1">
      <formula>D19&gt;D17</formula>
    </cfRule>
  </conditionalFormatting>
  <conditionalFormatting sqref="C33">
    <cfRule type="expression" dxfId="4" priority="8" stopIfTrue="1">
      <formula>#REF!&gt;D33</formula>
    </cfRule>
  </conditionalFormatting>
  <conditionalFormatting sqref="C29">
    <cfRule type="expression" dxfId="3" priority="9" stopIfTrue="1">
      <formula>#REF!&gt;#REF!</formula>
    </cfRule>
  </conditionalFormatting>
  <conditionalFormatting sqref="C21">
    <cfRule type="expression" dxfId="2" priority="10" stopIfTrue="1">
      <formula>D31&gt;D21</formula>
    </cfRule>
  </conditionalFormatting>
  <conditionalFormatting sqref="C25">
    <cfRule type="expression" dxfId="1" priority="11" stopIfTrue="1">
      <formula>#REF!&gt;D25</formula>
    </cfRule>
  </conditionalFormatting>
  <conditionalFormatting sqref="C15">
    <cfRule type="expression" dxfId="0" priority="1" stopIfTrue="1">
      <formula>D13&gt;D15</formula>
    </cfRule>
  </conditionalFormatting>
  <printOptions horizontalCentered="1"/>
  <pageMargins left="0.25" right="0.25" top="0.35" bottom="0.35" header="0.25" footer="0.25"/>
  <pageSetup scale="8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Bracket</vt:lpstr>
      <vt:lpstr>'2023 Bracket'!Print_Area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2012-2019 Vertex42 LLC.</dc:description>
  <cp:lastModifiedBy>Brandon Zasio</cp:lastModifiedBy>
  <cp:lastPrinted>2022-09-30T18:33:18Z</cp:lastPrinted>
  <dcterms:created xsi:type="dcterms:W3CDTF">2012-02-10T03:16:24Z</dcterms:created>
  <dcterms:modified xsi:type="dcterms:W3CDTF">2024-07-02T21:20:55Z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2012-2019 Vertex42 LLC</vt:lpwstr>
  </property>
  <property fmtid="{D5CDD505-2E9C-101B-9397-08002B2CF9AE}" pid="3" name="Version">
    <vt:lpwstr>1.1.4</vt:lpwstr>
  </property>
</Properties>
</file>